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7" i="3" s="1"/>
  <c r="D8" i="5" s="1"/>
  <c r="B13" i="3"/>
  <c r="B5" i="3" s="1"/>
  <c r="D6" i="5" s="1"/>
  <c r="B12" i="3"/>
  <c r="B4" i="3" s="1"/>
  <c r="D5" i="5" s="1"/>
  <c r="B11" i="3"/>
  <c r="B3" i="3" s="1"/>
  <c r="D4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<sst xmlns="http://schemas.openxmlformats.org/spreadsheetml/2006/main" count="134" uniqueCount="21">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</sst>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8" sqref="G18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2131</v>
      </c>
      <c r="C4" s="22">
        <f>'Lugar Center'!B3</f>
        <v>1485</v>
      </c>
      <c r="D4" s="22">
        <f>Kutaisi!B3</f>
        <v>203</v>
      </c>
      <c r="E4" s="22">
        <f>Batumi!B3</f>
        <v>160</v>
      </c>
      <c r="F4" s="22">
        <f>IDH!B3</f>
        <v>283</v>
      </c>
    </row>
    <row r="5" spans="1:48" s="3" customFormat="1" x14ac:dyDescent="0.3">
      <c r="A5" s="11" t="s">
        <v>3</v>
      </c>
      <c r="B5" s="22">
        <f t="shared" ref="B5:B6" si="0">SUM(C5:F5)</f>
        <v>2127</v>
      </c>
      <c r="C5" s="22">
        <f>'Lugar Center'!B4</f>
        <v>1484</v>
      </c>
      <c r="D5" s="22">
        <f>Kutaisi!B4</f>
        <v>200</v>
      </c>
      <c r="E5" s="22">
        <f>Batumi!B4</f>
        <v>160</v>
      </c>
      <c r="F5" s="22">
        <f>IDH!B4</f>
        <v>283</v>
      </c>
    </row>
    <row r="6" spans="1:48" s="3" customFormat="1" ht="23.25" customHeight="1" x14ac:dyDescent="0.3">
      <c r="A6" s="11" t="s">
        <v>0</v>
      </c>
      <c r="B6" s="22">
        <f t="shared" si="0"/>
        <v>131</v>
      </c>
      <c r="C6" s="22">
        <f>'Lugar Center'!B5</f>
        <v>63</v>
      </c>
      <c r="D6" s="22">
        <f>Kutaisi!B5</f>
        <v>6</v>
      </c>
      <c r="E6" s="22">
        <f>Batumi!B5</f>
        <v>2</v>
      </c>
      <c r="F6" s="22">
        <f>IDH!B5</f>
        <v>60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98</v>
      </c>
      <c r="C8" s="29">
        <f>'Lugar Center'!B7</f>
        <v>67</v>
      </c>
      <c r="D8" s="29">
        <f>Kutaisi!B7</f>
        <v>4</v>
      </c>
      <c r="E8" s="29">
        <f>Batumi!B7</f>
        <v>10</v>
      </c>
      <c r="F8" s="29">
        <f>IDH!B7</f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C5" workbookViewId="0">
      <selection activeCell="AF11" sqref="AF11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1485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1484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63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67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1351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1350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61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64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U16" sqref="U1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203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200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203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17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18</v>
      </c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200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6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>
        <v>2</v>
      </c>
      <c r="Q13" s="1">
        <v>1</v>
      </c>
      <c r="R13" s="1"/>
      <c r="S13" s="1"/>
      <c r="T13" s="1">
        <v>2</v>
      </c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4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V3" sqref="V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160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160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160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11</v>
      </c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160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11</v>
      </c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2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S17" sqref="S17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283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283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283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283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60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17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2020-03-30T05:39:29Z</dcterms:modified>
</cp:coreProperties>
</file>